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5FE422BF-3A81-4135-9BE1-A5D0B2F2E2D1}" xr6:coauthVersionLast="47" xr6:coauthVersionMax="47" xr10:uidLastSave="{00000000-0000-0000-0000-000000000000}"/>
  <bookViews>
    <workbookView xWindow="-120" yWindow="-120" windowWidth="20730" windowHeight="11160" xr2:uid="{EE7C78E8-14C2-5B48-AC1D-394FC428D365}"/>
  </bookViews>
  <sheets>
    <sheet name="PD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AA5" i="1" s="1"/>
  <c r="F5" i="1" l="1"/>
  <c r="G5" i="1"/>
  <c r="T5" i="1"/>
  <c r="U5" i="1"/>
  <c r="V5" i="1"/>
  <c r="W5" i="1"/>
  <c r="D5" i="1"/>
  <c r="Y5" i="1"/>
  <c r="E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<sst xmlns="http://schemas.openxmlformats.org/spreadsheetml/2006/main" count="34" uniqueCount="34">
  <si>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</si>
  <si>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</si>
  <si>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</si>
  <si>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</si>
  <si>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</si>
  <si>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</si>
  <si>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</si>
  <si>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</si>
  <si>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</si>
  <si>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</si>
  <si>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</si>
  <si>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</si>
  <si>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</si>
  <si>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</si>
  <si>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</si>
  <si>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</si>
  <si>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</si>
  <si>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</si>
  <si>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</si>
  <si>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</si>
  <si>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</si>
  <si>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</si>
  <si>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</si>
  <si>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</si>
  <si>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</si>
  <si>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</si>
  <si>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</si>
  <si>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</si>
  <si>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</si>
  <si>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</si>
  <si>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</si>
  <si>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</si>
  <si>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pdp01</t>
  </si>
  <si>
    <t xml:space="preserve">CAMPOSANTO DEL ECUADOR S.A.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</si>
</sst>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255B8-F581-3446-B401-7FA53E6A3E92}">
  <dimension ref="B2:AE5"/>
  <sheetViews>
    <sheetView tabSelected="1" workbookViewId="0">
      <selection activeCell="AF5" sqref="AF5"/>
    </sheetView>
  </sheetViews>
  <sheetFormatPr baseColWidth="10" defaultColWidth="10.85546875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0.52369430472575*C3</f>
        <v>0.54328047172249305</v>
      </c>
      <c r="E5" s="10">
        <f>1.97184214051353*C3</f>
        <v>2.0455890365687361</v>
      </c>
      <c r="F5" s="10">
        <f>1.83293006654012*C3</f>
        <v>1.9014816510287207</v>
      </c>
      <c r="G5" s="10">
        <f>0.261847152362875*C3</f>
        <v>0.27164023586124653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f>0.197184214051353*C3</f>
        <v>0.20455890365687363</v>
      </c>
      <c r="U5" s="10">
        <f>1.673472930144*C3</f>
        <v>1.7360608177313857</v>
      </c>
      <c r="V5" s="10">
        <f>2.3219436905748*C3</f>
        <v>2.4087843846022978</v>
      </c>
      <c r="W5" s="10">
        <f>1.53107742675168*C3</f>
        <v>1.5883397225121929</v>
      </c>
      <c r="X5" s="10">
        <v>0</v>
      </c>
      <c r="Y5" s="10">
        <f>0.030351729*C3</f>
        <v>3.1486883664600007E-2</v>
      </c>
      <c r="Z5" s="10">
        <v>0</v>
      </c>
      <c r="AA5" s="10">
        <f>680*C3</f>
        <v>705.43200000000002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2023-06-14T14:13:06Z</dcterms:created>
  <dcterms:modified xsi:type="dcterms:W3CDTF">2023-06-15T14:33:25Z</dcterms:modified>
</cp:coreProperties>
</file>